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880" activeTab="0"/>
  </bookViews>
  <sheets>
    <sheet name="YG-kablo" sheetId="1" r:id="rId1"/>
  </sheets>
  <definedNames/>
  <calcPr fullCalcOnLoad="1"/>
</workbook>
</file>

<file path=xl/sharedStrings.xml><?xml version="1.0" encoding="utf-8"?>
<sst xmlns="http://schemas.openxmlformats.org/spreadsheetml/2006/main" count="67" uniqueCount="43">
  <si>
    <t xml:space="preserve">  Kanal Derinliği : 70 Cm.</t>
  </si>
  <si>
    <t>Yükleme Faktörü : 0.7</t>
  </si>
  <si>
    <t>Toprak Termik Direnci : 1 K. m/W</t>
  </si>
  <si>
    <t>ve</t>
  </si>
  <si>
    <t>BAZ DEĞERLER</t>
  </si>
  <si>
    <t xml:space="preserve">    ORTAM SICAKLIĞI</t>
  </si>
  <si>
    <t>KABLOLAR ARASI MESAFE:</t>
  </si>
  <si>
    <t xml:space="preserve">     Değişik döşeme koşullarında</t>
  </si>
  <si>
    <t xml:space="preserve">   Toprakta :</t>
  </si>
  <si>
    <t xml:space="preserve">Toprak SıcaklıĞı  : </t>
  </si>
  <si>
    <t xml:space="preserve"> 20   C</t>
  </si>
  <si>
    <t>7 cm</t>
  </si>
  <si>
    <t xml:space="preserve">  değerler ilgili faktörler ile çarpılır.</t>
  </si>
  <si>
    <t xml:space="preserve">   Havada   :</t>
  </si>
  <si>
    <t xml:space="preserve">Hava SıcaklıĞı     : </t>
  </si>
  <si>
    <t xml:space="preserve"> 30   C</t>
  </si>
  <si>
    <t>1 Kablo Çapı</t>
  </si>
  <si>
    <t xml:space="preserve"> izole Cinsi</t>
  </si>
  <si>
    <t xml:space="preserve">      PVC</t>
  </si>
  <si>
    <t>XLPE</t>
  </si>
  <si>
    <t>Maximum</t>
  </si>
  <si>
    <t xml:space="preserve">  Max. işletme</t>
  </si>
  <si>
    <t>:</t>
  </si>
  <si>
    <t xml:space="preserve">   70   C</t>
  </si>
  <si>
    <t>Max. işletme</t>
  </si>
  <si>
    <t xml:space="preserve">         :</t>
  </si>
  <si>
    <t xml:space="preserve">   90   C</t>
  </si>
  <si>
    <t>Sıcaklıklar</t>
  </si>
  <si>
    <t xml:space="preserve">  Max. K.Dev. (Max 5 Sn)   </t>
  </si>
  <si>
    <t xml:space="preserve"> 160   C</t>
  </si>
  <si>
    <t>Max. K.D.   (Max. 5  Sn. için)     :</t>
  </si>
  <si>
    <t xml:space="preserve"> 250   C</t>
  </si>
  <si>
    <t>GERİLİM</t>
  </si>
  <si>
    <t xml:space="preserve">       5.8 / 10  kV -  8.7 / 15 kV</t>
  </si>
  <si>
    <t xml:space="preserve"> 20.3 / 35  kV</t>
  </si>
  <si>
    <t>KESİT</t>
  </si>
  <si>
    <t>Top.</t>
  </si>
  <si>
    <t>Hav.</t>
  </si>
  <si>
    <t>-</t>
  </si>
  <si>
    <t>DÖŞEME KOŞULLARI</t>
  </si>
  <si>
    <t>AKIM TAŞIMA KAPASİTELERİ</t>
  </si>
  <si>
    <t>(VDE 0298)</t>
  </si>
  <si>
    <t>PVC  İZOLELİ  BAKIR  İLETKENLİ  YG  KABLOLARI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</si>
</sst>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"/>
    <numFmt numFmtId="173" formatCode="d\-mmm\-yy"/>
    <numFmt numFmtId="174" formatCode="d\-mmm"/>
    <numFmt numFmtId="175" formatCode="m/d/yy\ h:mm"/>
    <numFmt numFmtId="176" formatCode="d/m/yy"/>
    <numFmt numFmtId="177" formatCode="d/m/yy\ h:mm"/>
    <numFmt numFmtId="178" formatCode="0.0"/>
    <numFmt numFmtId="179" formatCode="0.000"/>
    <numFmt numFmtId="180" formatCode="0.0000"/>
    <numFmt numFmtId="181" formatCode="#,##0&quot;$&quot;_);\(#,##0&quot;$&quot;\)"/>
    <numFmt numFmtId="182" formatCode="#,##0&quot;$&quot;_);[Red]\(#,##0&quot;$&quot;\)"/>
    <numFmt numFmtId="183" formatCode="#,##0.00&quot;$&quot;_);\(#,##0.00&quot;$&quot;\)"/>
    <numFmt numFmtId="184" formatCode="#,##0.00&quot;$&quot;_);[Red]\(#,##0.00&quot;$&quot;\)"/>
    <numFmt numFmtId="185" formatCode="mmm\-yy"/>
    <numFmt numFmtId="186" formatCode="0.0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Helv"/>
      <family val="0"/>
    </font>
    <font>
      <sz val="8"/>
      <name val="Times New Roman Tur"/>
      <family val="1"/>
    </font>
    <font>
      <sz val="10"/>
      <name val="Times New Roman Tur"/>
      <family val="1"/>
    </font>
    <font>
      <b/>
      <sz val="8"/>
      <name val="Times New Roman Tur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" fontId="4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20" applyFont="1">
      <alignment/>
      <protection/>
    </xf>
    <xf numFmtId="0" fontId="6" fillId="0" borderId="0" xfId="19" applyFont="1">
      <alignment/>
      <protection/>
    </xf>
    <xf numFmtId="0" fontId="6" fillId="0" borderId="0" xfId="19" applyFont="1" applyAlignment="1" quotePrefix="1">
      <alignment horizontal="left"/>
      <protection/>
    </xf>
    <xf numFmtId="0" fontId="7" fillId="0" borderId="1" xfId="19" applyFont="1" applyBorder="1">
      <alignment/>
      <protection/>
    </xf>
    <xf numFmtId="0" fontId="7" fillId="0" borderId="2" xfId="19" applyFont="1" applyBorder="1">
      <alignment/>
      <protection/>
    </xf>
    <xf numFmtId="0" fontId="6" fillId="0" borderId="2" xfId="19" applyFont="1" applyBorder="1" applyAlignment="1">
      <alignment horizontal="center"/>
      <protection/>
    </xf>
    <xf numFmtId="0" fontId="6" fillId="0" borderId="2" xfId="19" applyFont="1" applyBorder="1">
      <alignment/>
      <protection/>
    </xf>
    <xf numFmtId="0" fontId="6" fillId="0" borderId="3" xfId="19" applyFont="1" applyBorder="1">
      <alignment/>
      <protection/>
    </xf>
    <xf numFmtId="0" fontId="6" fillId="0" borderId="1" xfId="19" applyFont="1" applyBorder="1">
      <alignment/>
      <protection/>
    </xf>
    <xf numFmtId="0" fontId="7" fillId="0" borderId="4" xfId="19" applyFont="1" applyBorder="1">
      <alignment/>
      <protection/>
    </xf>
    <xf numFmtId="0" fontId="7" fillId="0" borderId="0" xfId="19" applyFont="1" applyBorder="1">
      <alignment/>
      <protection/>
    </xf>
    <xf numFmtId="0" fontId="6" fillId="0" borderId="0" xfId="19" applyFont="1" applyBorder="1" applyAlignment="1">
      <alignment horizontal="center"/>
      <protection/>
    </xf>
    <xf numFmtId="0" fontId="6" fillId="0" borderId="0" xfId="19" applyFont="1" applyBorder="1">
      <alignment/>
      <protection/>
    </xf>
    <xf numFmtId="0" fontId="6" fillId="0" borderId="5" xfId="19" applyFont="1" applyBorder="1">
      <alignment/>
      <protection/>
    </xf>
    <xf numFmtId="0" fontId="6" fillId="0" borderId="4" xfId="19" applyFont="1" applyBorder="1">
      <alignment/>
      <protection/>
    </xf>
    <xf numFmtId="0" fontId="6" fillId="0" borderId="0" xfId="19" applyFont="1" applyBorder="1" applyAlignment="1">
      <alignment horizontal="left"/>
      <protection/>
    </xf>
    <xf numFmtId="0" fontId="6" fillId="0" borderId="6" xfId="19" applyFont="1" applyBorder="1">
      <alignment/>
      <protection/>
    </xf>
    <xf numFmtId="0" fontId="7" fillId="0" borderId="7" xfId="19" applyFont="1" applyBorder="1">
      <alignment/>
      <protection/>
    </xf>
    <xf numFmtId="0" fontId="6" fillId="0" borderId="7" xfId="19" applyFont="1" applyBorder="1">
      <alignment/>
      <protection/>
    </xf>
    <xf numFmtId="0" fontId="6" fillId="0" borderId="8" xfId="19" applyFont="1" applyBorder="1">
      <alignment/>
      <protection/>
    </xf>
    <xf numFmtId="0" fontId="6" fillId="0" borderId="9" xfId="19" applyFont="1" applyBorder="1">
      <alignment/>
      <protection/>
    </xf>
    <xf numFmtId="0" fontId="8" fillId="0" borderId="2" xfId="19" applyFont="1" applyBorder="1">
      <alignment/>
      <protection/>
    </xf>
    <xf numFmtId="0" fontId="6" fillId="0" borderId="10" xfId="19" applyFont="1" applyBorder="1">
      <alignment/>
      <protection/>
    </xf>
    <xf numFmtId="0" fontId="8" fillId="0" borderId="2" xfId="19" applyFont="1" applyBorder="1" applyAlignment="1">
      <alignment horizontal="center"/>
      <protection/>
    </xf>
    <xf numFmtId="0" fontId="6" fillId="0" borderId="11" xfId="19" applyFont="1" applyBorder="1" applyAlignment="1">
      <alignment horizontal="center"/>
      <protection/>
    </xf>
    <xf numFmtId="0" fontId="6" fillId="0" borderId="0" xfId="19" applyFont="1" applyBorder="1" applyAlignment="1">
      <alignment horizontal="right"/>
      <protection/>
    </xf>
    <xf numFmtId="0" fontId="6" fillId="0" borderId="12" xfId="19" applyFont="1" applyBorder="1">
      <alignment/>
      <protection/>
    </xf>
    <xf numFmtId="0" fontId="6" fillId="0" borderId="0" xfId="19" applyFont="1" applyBorder="1" applyAlignment="1">
      <alignment/>
      <protection/>
    </xf>
    <xf numFmtId="0" fontId="6" fillId="0" borderId="4" xfId="19" applyFont="1" applyBorder="1" applyAlignment="1">
      <alignment/>
      <protection/>
    </xf>
    <xf numFmtId="0" fontId="6" fillId="0" borderId="13" xfId="19" applyFont="1" applyBorder="1" applyAlignment="1">
      <alignment horizontal="center"/>
      <protection/>
    </xf>
    <xf numFmtId="0" fontId="6" fillId="0" borderId="14" xfId="19" applyFont="1" applyBorder="1" applyAlignment="1">
      <alignment/>
      <protection/>
    </xf>
    <xf numFmtId="0" fontId="6" fillId="0" borderId="15" xfId="19" applyFont="1" applyBorder="1">
      <alignment/>
      <protection/>
    </xf>
    <xf numFmtId="0" fontId="6" fillId="0" borderId="15" xfId="19" applyFont="1" applyBorder="1" applyAlignment="1">
      <alignment horizontal="right"/>
      <protection/>
    </xf>
    <xf numFmtId="0" fontId="6" fillId="0" borderId="16" xfId="19" applyFont="1" applyBorder="1">
      <alignment/>
      <protection/>
    </xf>
    <xf numFmtId="0" fontId="6" fillId="0" borderId="14" xfId="19" applyFont="1" applyBorder="1">
      <alignment/>
      <protection/>
    </xf>
    <xf numFmtId="0" fontId="6" fillId="0" borderId="15" xfId="19" applyFont="1" applyBorder="1" applyAlignment="1">
      <alignment/>
      <protection/>
    </xf>
    <xf numFmtId="0" fontId="6" fillId="0" borderId="15" xfId="19" applyFont="1" applyBorder="1" applyAlignment="1">
      <alignment horizontal="left"/>
      <protection/>
    </xf>
    <xf numFmtId="0" fontId="6" fillId="0" borderId="15" xfId="19" applyFont="1" applyBorder="1" applyAlignment="1">
      <alignment horizontal="center"/>
      <protection/>
    </xf>
    <xf numFmtId="0" fontId="6" fillId="0" borderId="17" xfId="19" applyFont="1" applyBorder="1">
      <alignment/>
      <protection/>
    </xf>
    <xf numFmtId="0" fontId="6" fillId="0" borderId="9" xfId="19" applyFont="1" applyBorder="1" applyAlignment="1">
      <alignment horizontal="center"/>
      <protection/>
    </xf>
    <xf numFmtId="0" fontId="7" fillId="0" borderId="0" xfId="19" applyFont="1">
      <alignment/>
      <protection/>
    </xf>
    <xf numFmtId="0" fontId="6" fillId="0" borderId="11" xfId="19" applyFont="1" applyBorder="1">
      <alignment/>
      <protection/>
    </xf>
    <xf numFmtId="0" fontId="6" fillId="0" borderId="18" xfId="19" applyFont="1" applyBorder="1">
      <alignment/>
      <protection/>
    </xf>
    <xf numFmtId="0" fontId="6" fillId="0" borderId="19" xfId="19" applyFont="1" applyBorder="1" applyAlignment="1">
      <alignment horizontal="center"/>
      <protection/>
    </xf>
    <xf numFmtId="0" fontId="6" fillId="0" borderId="20" xfId="19" applyFont="1" applyBorder="1" applyAlignment="1">
      <alignment horizontal="center"/>
      <protection/>
    </xf>
    <xf numFmtId="0" fontId="6" fillId="0" borderId="13" xfId="19" applyFont="1" applyBorder="1">
      <alignment/>
      <protection/>
    </xf>
    <xf numFmtId="0" fontId="6" fillId="0" borderId="21" xfId="19" applyFont="1" applyBorder="1" applyAlignment="1">
      <alignment horizontal="center"/>
      <protection/>
    </xf>
    <xf numFmtId="0" fontId="6" fillId="0" borderId="22" xfId="19" applyFont="1" applyBorder="1">
      <alignment/>
      <protection/>
    </xf>
    <xf numFmtId="0" fontId="6" fillId="0" borderId="21" xfId="19" applyFont="1" applyBorder="1">
      <alignment/>
      <protection/>
    </xf>
    <xf numFmtId="0" fontId="6" fillId="0" borderId="23" xfId="19" applyFont="1" applyBorder="1" applyAlignment="1">
      <alignment horizontal="center"/>
      <protection/>
    </xf>
    <xf numFmtId="0" fontId="6" fillId="0" borderId="24" xfId="19" applyFont="1" applyBorder="1" applyAlignment="1">
      <alignment horizontal="center"/>
      <protection/>
    </xf>
    <xf numFmtId="0" fontId="6" fillId="0" borderId="25" xfId="19" applyFont="1" applyBorder="1" applyAlignment="1">
      <alignment horizontal="center"/>
      <protection/>
    </xf>
    <xf numFmtId="0" fontId="6" fillId="0" borderId="26" xfId="19" applyFont="1" applyBorder="1">
      <alignment/>
      <protection/>
    </xf>
    <xf numFmtId="0" fontId="6" fillId="0" borderId="27" xfId="19" applyFont="1" applyBorder="1">
      <alignment/>
      <protection/>
    </xf>
    <xf numFmtId="0" fontId="6" fillId="0" borderId="28" xfId="19" applyFont="1" applyBorder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>
      <alignment/>
      <protection/>
    </xf>
    <xf numFmtId="0" fontId="4" fillId="0" borderId="0" xfId="20" applyFont="1" applyAlignment="1">
      <alignment vertical="center"/>
      <protection/>
    </xf>
    <xf numFmtId="0" fontId="5" fillId="0" borderId="7" xfId="20" applyFont="1" applyBorder="1" applyAlignment="1">
      <alignment horizontal="left" vertical="center"/>
      <protection/>
    </xf>
    <xf numFmtId="0" fontId="9" fillId="0" borderId="0" xfId="20" applyFont="1" applyAlignment="1">
      <alignment vertical="center"/>
      <protection/>
    </xf>
  </cellXfs>
  <cellStyles count="12">
    <cellStyle name="Normal" xfId="0"/>
    <cellStyle name="Comma" xfId="15"/>
    <cellStyle name="Comma [0]" xfId="16"/>
    <cellStyle name="Comma_AKIM_KAP" xfId="17"/>
    <cellStyle name="Currency_AKIM_KAP" xfId="18"/>
    <cellStyle name="Normal_AKIM_TA1" xfId="19"/>
    <cellStyle name="Normal_AKIM_TA2" xfId="20"/>
    <cellStyle name="Currency" xfId="21"/>
    <cellStyle name="Currency [0]" xfId="22"/>
    <cellStyle name="Virgül [0]_MCM-AWG" xfId="23"/>
    <cellStyle name="Virgül_AKIM_TA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24</xdr:row>
      <xdr:rowOff>95250</xdr:rowOff>
    </xdr:from>
    <xdr:to>
      <xdr:col>8</xdr:col>
      <xdr:colOff>104775</xdr:colOff>
      <xdr:row>25</xdr:row>
      <xdr:rowOff>47625</xdr:rowOff>
    </xdr:to>
    <xdr:grpSp>
      <xdr:nvGrpSpPr>
        <xdr:cNvPr id="1" name="Group 185"/>
        <xdr:cNvGrpSpPr>
          <a:grpSpLocks/>
        </xdr:cNvGrpSpPr>
      </xdr:nvGrpSpPr>
      <xdr:grpSpPr>
        <a:xfrm>
          <a:off x="2362200" y="3571875"/>
          <a:ext cx="171450" cy="152400"/>
          <a:chOff x="-4553" y="-40658202"/>
          <a:chExt cx="11610" cy="26672"/>
        </a:xfrm>
        <a:solidFill>
          <a:srgbClr val="FFFFFF"/>
        </a:solidFill>
      </xdr:grpSpPr>
      <xdr:sp>
        <xdr:nvSpPr>
          <xdr:cNvPr id="2" name="Oval 181"/>
          <xdr:cNvSpPr>
            <a:spLocks/>
          </xdr:cNvSpPr>
        </xdr:nvSpPr>
        <xdr:spPr>
          <a:xfrm>
            <a:off x="-4553" y="-40658202"/>
            <a:ext cx="11610" cy="2667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182"/>
          <xdr:cNvSpPr>
            <a:spLocks/>
          </xdr:cNvSpPr>
        </xdr:nvSpPr>
        <xdr:spPr>
          <a:xfrm>
            <a:off x="-37" y="-40651534"/>
            <a:ext cx="1936" cy="5001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183"/>
          <xdr:cNvSpPr>
            <a:spLocks/>
          </xdr:cNvSpPr>
        </xdr:nvSpPr>
        <xdr:spPr>
          <a:xfrm>
            <a:off x="-1328" y="-40643199"/>
            <a:ext cx="1936" cy="5001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184"/>
          <xdr:cNvSpPr>
            <a:spLocks/>
          </xdr:cNvSpPr>
        </xdr:nvSpPr>
        <xdr:spPr>
          <a:xfrm>
            <a:off x="2541" y="-40644866"/>
            <a:ext cx="1936" cy="5001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209550</xdr:colOff>
      <xdr:row>24</xdr:row>
      <xdr:rowOff>57150</xdr:rowOff>
    </xdr:from>
    <xdr:to>
      <xdr:col>15</xdr:col>
      <xdr:colOff>85725</xdr:colOff>
      <xdr:row>25</xdr:row>
      <xdr:rowOff>9525</xdr:rowOff>
    </xdr:to>
    <xdr:grpSp>
      <xdr:nvGrpSpPr>
        <xdr:cNvPr id="6" name="Group 196"/>
        <xdr:cNvGrpSpPr>
          <a:grpSpLocks/>
        </xdr:cNvGrpSpPr>
      </xdr:nvGrpSpPr>
      <xdr:grpSpPr>
        <a:xfrm>
          <a:off x="4181475" y="3533775"/>
          <a:ext cx="171450" cy="152400"/>
          <a:chOff x="-5874" y="-40664870"/>
          <a:chExt cx="11610" cy="26672"/>
        </a:xfrm>
        <a:solidFill>
          <a:srgbClr val="FFFFFF"/>
        </a:solidFill>
      </xdr:grpSpPr>
      <xdr:sp>
        <xdr:nvSpPr>
          <xdr:cNvPr id="7" name="Oval 197"/>
          <xdr:cNvSpPr>
            <a:spLocks/>
          </xdr:cNvSpPr>
        </xdr:nvSpPr>
        <xdr:spPr>
          <a:xfrm>
            <a:off x="-5874" y="-40664870"/>
            <a:ext cx="11610" cy="2667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Oval 198"/>
          <xdr:cNvSpPr>
            <a:spLocks/>
          </xdr:cNvSpPr>
        </xdr:nvSpPr>
        <xdr:spPr>
          <a:xfrm>
            <a:off x="-1358" y="-40658202"/>
            <a:ext cx="1936" cy="5001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199"/>
          <xdr:cNvSpPr>
            <a:spLocks/>
          </xdr:cNvSpPr>
        </xdr:nvSpPr>
        <xdr:spPr>
          <a:xfrm>
            <a:off x="-2649" y="-40649867"/>
            <a:ext cx="1936" cy="5001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200"/>
          <xdr:cNvSpPr>
            <a:spLocks/>
          </xdr:cNvSpPr>
        </xdr:nvSpPr>
        <xdr:spPr>
          <a:xfrm>
            <a:off x="1220" y="-40651534"/>
            <a:ext cx="1936" cy="5001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190500</xdr:colOff>
      <xdr:row>24</xdr:row>
      <xdr:rowOff>66675</xdr:rowOff>
    </xdr:from>
    <xdr:to>
      <xdr:col>22</xdr:col>
      <xdr:colOff>66675</xdr:colOff>
      <xdr:row>25</xdr:row>
      <xdr:rowOff>19050</xdr:rowOff>
    </xdr:to>
    <xdr:grpSp>
      <xdr:nvGrpSpPr>
        <xdr:cNvPr id="11" name="Group 201"/>
        <xdr:cNvGrpSpPr>
          <a:grpSpLocks/>
        </xdr:cNvGrpSpPr>
      </xdr:nvGrpSpPr>
      <xdr:grpSpPr>
        <a:xfrm>
          <a:off x="5991225" y="3543300"/>
          <a:ext cx="171450" cy="152400"/>
          <a:chOff x="-7195" y="-40663203"/>
          <a:chExt cx="11610" cy="26672"/>
        </a:xfrm>
        <a:solidFill>
          <a:srgbClr val="FFFFFF"/>
        </a:solidFill>
      </xdr:grpSpPr>
      <xdr:sp>
        <xdr:nvSpPr>
          <xdr:cNvPr id="12" name="Oval 202"/>
          <xdr:cNvSpPr>
            <a:spLocks/>
          </xdr:cNvSpPr>
        </xdr:nvSpPr>
        <xdr:spPr>
          <a:xfrm>
            <a:off x="-7195" y="-40663203"/>
            <a:ext cx="11610" cy="2667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203"/>
          <xdr:cNvSpPr>
            <a:spLocks/>
          </xdr:cNvSpPr>
        </xdr:nvSpPr>
        <xdr:spPr>
          <a:xfrm>
            <a:off x="-2679" y="-40656535"/>
            <a:ext cx="1936" cy="5001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204"/>
          <xdr:cNvSpPr>
            <a:spLocks/>
          </xdr:cNvSpPr>
        </xdr:nvSpPr>
        <xdr:spPr>
          <a:xfrm>
            <a:off x="-3970" y="-40648200"/>
            <a:ext cx="1936" cy="5001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205"/>
          <xdr:cNvSpPr>
            <a:spLocks/>
          </xdr:cNvSpPr>
        </xdr:nvSpPr>
        <xdr:spPr>
          <a:xfrm>
            <a:off x="-101" y="-40649867"/>
            <a:ext cx="1936" cy="5001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247650</xdr:colOff>
      <xdr:row>17</xdr:row>
      <xdr:rowOff>104775</xdr:rowOff>
    </xdr:from>
    <xdr:to>
      <xdr:col>7</xdr:col>
      <xdr:colOff>276225</xdr:colOff>
      <xdr:row>17</xdr:row>
      <xdr:rowOff>133350</xdr:rowOff>
    </xdr:to>
    <xdr:sp>
      <xdr:nvSpPr>
        <xdr:cNvPr id="16" name="Oval 220"/>
        <xdr:cNvSpPr>
          <a:spLocks/>
        </xdr:cNvSpPr>
      </xdr:nvSpPr>
      <xdr:spPr>
        <a:xfrm>
          <a:off x="2381250" y="2857500"/>
          <a:ext cx="28575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17</xdr:row>
      <xdr:rowOff>104775</xdr:rowOff>
    </xdr:from>
    <xdr:to>
      <xdr:col>17</xdr:col>
      <xdr:colOff>285750</xdr:colOff>
      <xdr:row>17</xdr:row>
      <xdr:rowOff>133350</xdr:rowOff>
    </xdr:to>
    <xdr:sp>
      <xdr:nvSpPr>
        <xdr:cNvPr id="17" name="Oval 222"/>
        <xdr:cNvSpPr>
          <a:spLocks/>
        </xdr:cNvSpPr>
      </xdr:nvSpPr>
      <xdr:spPr>
        <a:xfrm>
          <a:off x="4876800" y="2857500"/>
          <a:ext cx="28575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24</xdr:row>
      <xdr:rowOff>47625</xdr:rowOff>
    </xdr:from>
    <xdr:to>
      <xdr:col>6</xdr:col>
      <xdr:colOff>133350</xdr:colOff>
      <xdr:row>25</xdr:row>
      <xdr:rowOff>66675</xdr:rowOff>
    </xdr:to>
    <xdr:grpSp>
      <xdr:nvGrpSpPr>
        <xdr:cNvPr id="18" name="Group 247"/>
        <xdr:cNvGrpSpPr>
          <a:grpSpLocks/>
        </xdr:cNvGrpSpPr>
      </xdr:nvGrpSpPr>
      <xdr:grpSpPr>
        <a:xfrm>
          <a:off x="1704975" y="3524250"/>
          <a:ext cx="266700" cy="219075"/>
          <a:chOff x="-9058" y="-40666537"/>
          <a:chExt cx="18060" cy="38341"/>
        </a:xfrm>
        <a:solidFill>
          <a:srgbClr val="FFFFFF"/>
        </a:solidFill>
      </xdr:grpSpPr>
      <xdr:grpSp>
        <xdr:nvGrpSpPr>
          <xdr:cNvPr id="19" name="Group 238"/>
          <xdr:cNvGrpSpPr>
            <a:grpSpLocks/>
          </xdr:cNvGrpSpPr>
        </xdr:nvGrpSpPr>
        <xdr:grpSpPr>
          <a:xfrm>
            <a:off x="-3897" y="-40666537"/>
            <a:ext cx="8384" cy="20004"/>
            <a:chOff x="3360000" y="7800000"/>
            <a:chExt cx="260000" cy="240000"/>
          </a:xfrm>
          <a:solidFill>
            <a:srgbClr val="FFFFFF"/>
          </a:solidFill>
        </xdr:grpSpPr>
        <xdr:sp>
          <xdr:nvSpPr>
            <xdr:cNvPr id="20" name="Oval 239"/>
            <xdr:cNvSpPr>
              <a:spLocks/>
            </xdr:cNvSpPr>
          </xdr:nvSpPr>
          <xdr:spPr>
            <a:xfrm>
              <a:off x="3360000" y="7800000"/>
              <a:ext cx="260000" cy="24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Oval 240"/>
            <xdr:cNvSpPr>
              <a:spLocks/>
            </xdr:cNvSpPr>
          </xdr:nvSpPr>
          <xdr:spPr>
            <a:xfrm>
              <a:off x="3459970" y="7900020"/>
              <a:ext cx="59995" cy="6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2" name="Group 241"/>
          <xdr:cNvGrpSpPr>
            <a:grpSpLocks/>
          </xdr:cNvGrpSpPr>
        </xdr:nvGrpSpPr>
        <xdr:grpSpPr>
          <a:xfrm>
            <a:off x="-9058" y="-40648200"/>
            <a:ext cx="8384" cy="20004"/>
            <a:chOff x="3200000" y="8020000"/>
            <a:chExt cx="260000" cy="240000"/>
          </a:xfrm>
          <a:solidFill>
            <a:srgbClr val="FFFFFF"/>
          </a:solidFill>
        </xdr:grpSpPr>
        <xdr:sp>
          <xdr:nvSpPr>
            <xdr:cNvPr id="23" name="Oval 242"/>
            <xdr:cNvSpPr>
              <a:spLocks/>
            </xdr:cNvSpPr>
          </xdr:nvSpPr>
          <xdr:spPr>
            <a:xfrm>
              <a:off x="3200000" y="8020000"/>
              <a:ext cx="260000" cy="24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Oval 243"/>
            <xdr:cNvSpPr>
              <a:spLocks/>
            </xdr:cNvSpPr>
          </xdr:nvSpPr>
          <xdr:spPr>
            <a:xfrm>
              <a:off x="3299970" y="8120020"/>
              <a:ext cx="59995" cy="6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5" name="Group 244"/>
          <xdr:cNvGrpSpPr>
            <a:grpSpLocks/>
          </xdr:cNvGrpSpPr>
        </xdr:nvGrpSpPr>
        <xdr:grpSpPr>
          <a:xfrm>
            <a:off x="618" y="-40648200"/>
            <a:ext cx="8384" cy="20004"/>
            <a:chOff x="3500000" y="8020000"/>
            <a:chExt cx="260000" cy="240000"/>
          </a:xfrm>
          <a:solidFill>
            <a:srgbClr val="FFFFFF"/>
          </a:solidFill>
        </xdr:grpSpPr>
        <xdr:sp>
          <xdr:nvSpPr>
            <xdr:cNvPr id="26" name="Oval 245"/>
            <xdr:cNvSpPr>
              <a:spLocks/>
            </xdr:cNvSpPr>
          </xdr:nvSpPr>
          <xdr:spPr>
            <a:xfrm>
              <a:off x="3500000" y="8020000"/>
              <a:ext cx="260000" cy="24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Oval 246"/>
            <xdr:cNvSpPr>
              <a:spLocks/>
            </xdr:cNvSpPr>
          </xdr:nvSpPr>
          <xdr:spPr>
            <a:xfrm>
              <a:off x="3599970" y="8120020"/>
              <a:ext cx="59995" cy="6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66675</xdr:colOff>
      <xdr:row>24</xdr:row>
      <xdr:rowOff>104775</xdr:rowOff>
    </xdr:from>
    <xdr:to>
      <xdr:col>11</xdr:col>
      <xdr:colOff>238125</xdr:colOff>
      <xdr:row>25</xdr:row>
      <xdr:rowOff>19050</xdr:rowOff>
    </xdr:to>
    <xdr:grpSp>
      <xdr:nvGrpSpPr>
        <xdr:cNvPr id="28" name="Group 248"/>
        <xdr:cNvGrpSpPr>
          <a:grpSpLocks/>
        </xdr:cNvGrpSpPr>
      </xdr:nvGrpSpPr>
      <xdr:grpSpPr>
        <a:xfrm>
          <a:off x="2857500" y="3581400"/>
          <a:ext cx="466725" cy="114300"/>
          <a:chOff x="-15529" y="-40656535"/>
          <a:chExt cx="31605" cy="20004"/>
        </a:xfrm>
        <a:solidFill>
          <a:srgbClr val="FFFFFF"/>
        </a:solidFill>
      </xdr:grpSpPr>
      <xdr:grpSp>
        <xdr:nvGrpSpPr>
          <xdr:cNvPr id="29" name="Group 249"/>
          <xdr:cNvGrpSpPr>
            <a:grpSpLocks/>
          </xdr:cNvGrpSpPr>
        </xdr:nvGrpSpPr>
        <xdr:grpSpPr>
          <a:xfrm>
            <a:off x="-15529" y="-40656535"/>
            <a:ext cx="8383" cy="20004"/>
            <a:chOff x="5620000" y="7920000"/>
            <a:chExt cx="260000" cy="240000"/>
          </a:xfrm>
          <a:solidFill>
            <a:srgbClr val="FFFFFF"/>
          </a:solidFill>
        </xdr:grpSpPr>
        <xdr:sp>
          <xdr:nvSpPr>
            <xdr:cNvPr id="30" name="Oval 250"/>
            <xdr:cNvSpPr>
              <a:spLocks/>
            </xdr:cNvSpPr>
          </xdr:nvSpPr>
          <xdr:spPr>
            <a:xfrm>
              <a:off x="5620000" y="7920000"/>
              <a:ext cx="260000" cy="24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Oval 251"/>
            <xdr:cNvSpPr>
              <a:spLocks/>
            </xdr:cNvSpPr>
          </xdr:nvSpPr>
          <xdr:spPr>
            <a:xfrm>
              <a:off x="5719970" y="8020020"/>
              <a:ext cx="59995" cy="6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2" name="Group 252"/>
          <xdr:cNvGrpSpPr>
            <a:grpSpLocks/>
          </xdr:cNvGrpSpPr>
        </xdr:nvGrpSpPr>
        <xdr:grpSpPr>
          <a:xfrm>
            <a:off x="7693" y="-40656535"/>
            <a:ext cx="8383" cy="20004"/>
            <a:chOff x="6340000" y="7920000"/>
            <a:chExt cx="260000" cy="240000"/>
          </a:xfrm>
          <a:solidFill>
            <a:srgbClr val="FFFFFF"/>
          </a:solidFill>
        </xdr:grpSpPr>
        <xdr:sp>
          <xdr:nvSpPr>
            <xdr:cNvPr id="33" name="Oval 253"/>
            <xdr:cNvSpPr>
              <a:spLocks/>
            </xdr:cNvSpPr>
          </xdr:nvSpPr>
          <xdr:spPr>
            <a:xfrm>
              <a:off x="6340000" y="7920000"/>
              <a:ext cx="260000" cy="24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Oval 254"/>
            <xdr:cNvSpPr>
              <a:spLocks/>
            </xdr:cNvSpPr>
          </xdr:nvSpPr>
          <xdr:spPr>
            <a:xfrm>
              <a:off x="6439970" y="8020020"/>
              <a:ext cx="59995" cy="6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5" name="Group 255"/>
          <xdr:cNvGrpSpPr>
            <a:grpSpLocks/>
          </xdr:cNvGrpSpPr>
        </xdr:nvGrpSpPr>
        <xdr:grpSpPr>
          <a:xfrm>
            <a:off x="-3922" y="-40656535"/>
            <a:ext cx="8383" cy="20004"/>
            <a:chOff x="5980000" y="7920000"/>
            <a:chExt cx="260000" cy="240000"/>
          </a:xfrm>
          <a:solidFill>
            <a:srgbClr val="FFFFFF"/>
          </a:solidFill>
        </xdr:grpSpPr>
        <xdr:sp>
          <xdr:nvSpPr>
            <xdr:cNvPr id="36" name="Oval 256"/>
            <xdr:cNvSpPr>
              <a:spLocks/>
            </xdr:cNvSpPr>
          </xdr:nvSpPr>
          <xdr:spPr>
            <a:xfrm>
              <a:off x="5980000" y="7920000"/>
              <a:ext cx="260000" cy="24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Oval 257"/>
            <xdr:cNvSpPr>
              <a:spLocks/>
            </xdr:cNvSpPr>
          </xdr:nvSpPr>
          <xdr:spPr>
            <a:xfrm>
              <a:off x="6079970" y="8020020"/>
              <a:ext cx="59995" cy="6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66675</xdr:colOff>
      <xdr:row>24</xdr:row>
      <xdr:rowOff>104775</xdr:rowOff>
    </xdr:from>
    <xdr:to>
      <xdr:col>18</xdr:col>
      <xdr:colOff>238125</xdr:colOff>
      <xdr:row>25</xdr:row>
      <xdr:rowOff>19050</xdr:rowOff>
    </xdr:to>
    <xdr:grpSp>
      <xdr:nvGrpSpPr>
        <xdr:cNvPr id="38" name="Group 258"/>
        <xdr:cNvGrpSpPr>
          <a:grpSpLocks/>
        </xdr:cNvGrpSpPr>
      </xdr:nvGrpSpPr>
      <xdr:grpSpPr>
        <a:xfrm>
          <a:off x="4686300" y="3581400"/>
          <a:ext cx="466725" cy="114300"/>
          <a:chOff x="-15560" y="-40656535"/>
          <a:chExt cx="31605" cy="20004"/>
        </a:xfrm>
        <a:solidFill>
          <a:srgbClr val="FFFFFF"/>
        </a:solidFill>
      </xdr:grpSpPr>
      <xdr:grpSp>
        <xdr:nvGrpSpPr>
          <xdr:cNvPr id="39" name="Group 259"/>
          <xdr:cNvGrpSpPr>
            <a:grpSpLocks/>
          </xdr:cNvGrpSpPr>
        </xdr:nvGrpSpPr>
        <xdr:grpSpPr>
          <a:xfrm>
            <a:off x="-15560" y="-40656535"/>
            <a:ext cx="8383" cy="20004"/>
            <a:chOff x="9460000" y="7920000"/>
            <a:chExt cx="260000" cy="240000"/>
          </a:xfrm>
          <a:solidFill>
            <a:srgbClr val="FFFFFF"/>
          </a:solidFill>
        </xdr:grpSpPr>
        <xdr:sp>
          <xdr:nvSpPr>
            <xdr:cNvPr id="40" name="Oval 260"/>
            <xdr:cNvSpPr>
              <a:spLocks/>
            </xdr:cNvSpPr>
          </xdr:nvSpPr>
          <xdr:spPr>
            <a:xfrm>
              <a:off x="9460000" y="7920000"/>
              <a:ext cx="260000" cy="24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Oval 261"/>
            <xdr:cNvSpPr>
              <a:spLocks/>
            </xdr:cNvSpPr>
          </xdr:nvSpPr>
          <xdr:spPr>
            <a:xfrm>
              <a:off x="9559970" y="8020020"/>
              <a:ext cx="59995" cy="6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2" name="Group 262"/>
          <xdr:cNvGrpSpPr>
            <a:grpSpLocks/>
          </xdr:cNvGrpSpPr>
        </xdr:nvGrpSpPr>
        <xdr:grpSpPr>
          <a:xfrm>
            <a:off x="7662" y="-40656535"/>
            <a:ext cx="8383" cy="20004"/>
            <a:chOff x="10180000" y="7920000"/>
            <a:chExt cx="260000" cy="240000"/>
          </a:xfrm>
          <a:solidFill>
            <a:srgbClr val="FFFFFF"/>
          </a:solidFill>
        </xdr:grpSpPr>
        <xdr:sp>
          <xdr:nvSpPr>
            <xdr:cNvPr id="43" name="Oval 263"/>
            <xdr:cNvSpPr>
              <a:spLocks/>
            </xdr:cNvSpPr>
          </xdr:nvSpPr>
          <xdr:spPr>
            <a:xfrm>
              <a:off x="10180000" y="7920000"/>
              <a:ext cx="260000" cy="24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Oval 264"/>
            <xdr:cNvSpPr>
              <a:spLocks/>
            </xdr:cNvSpPr>
          </xdr:nvSpPr>
          <xdr:spPr>
            <a:xfrm>
              <a:off x="10279970" y="8020020"/>
              <a:ext cx="59995" cy="6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5" name="Group 265"/>
          <xdr:cNvGrpSpPr>
            <a:grpSpLocks/>
          </xdr:cNvGrpSpPr>
        </xdr:nvGrpSpPr>
        <xdr:grpSpPr>
          <a:xfrm>
            <a:off x="-3953" y="-40656535"/>
            <a:ext cx="8383" cy="20004"/>
            <a:chOff x="9820000" y="7920000"/>
            <a:chExt cx="260000" cy="240000"/>
          </a:xfrm>
          <a:solidFill>
            <a:srgbClr val="FFFFFF"/>
          </a:solidFill>
        </xdr:grpSpPr>
        <xdr:sp>
          <xdr:nvSpPr>
            <xdr:cNvPr id="46" name="Oval 266"/>
            <xdr:cNvSpPr>
              <a:spLocks/>
            </xdr:cNvSpPr>
          </xdr:nvSpPr>
          <xdr:spPr>
            <a:xfrm>
              <a:off x="9820000" y="7920000"/>
              <a:ext cx="260000" cy="24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Oval 267"/>
            <xdr:cNvSpPr>
              <a:spLocks/>
            </xdr:cNvSpPr>
          </xdr:nvSpPr>
          <xdr:spPr>
            <a:xfrm>
              <a:off x="9919970" y="8020020"/>
              <a:ext cx="59995" cy="6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161925</xdr:colOff>
      <xdr:row>24</xdr:row>
      <xdr:rowOff>47625</xdr:rowOff>
    </xdr:from>
    <xdr:to>
      <xdr:col>13</xdr:col>
      <xdr:colOff>133350</xdr:colOff>
      <xdr:row>25</xdr:row>
      <xdr:rowOff>66675</xdr:rowOff>
    </xdr:to>
    <xdr:grpSp>
      <xdr:nvGrpSpPr>
        <xdr:cNvPr id="48" name="Group 268"/>
        <xdr:cNvGrpSpPr>
          <a:grpSpLocks/>
        </xdr:cNvGrpSpPr>
      </xdr:nvGrpSpPr>
      <xdr:grpSpPr>
        <a:xfrm>
          <a:off x="3543300" y="3524250"/>
          <a:ext cx="266700" cy="219075"/>
          <a:chOff x="-9089" y="-40666537"/>
          <a:chExt cx="18060" cy="38341"/>
        </a:xfrm>
        <a:solidFill>
          <a:srgbClr val="FFFFFF"/>
        </a:solidFill>
      </xdr:grpSpPr>
      <xdr:grpSp>
        <xdr:nvGrpSpPr>
          <xdr:cNvPr id="49" name="Group 269"/>
          <xdr:cNvGrpSpPr>
            <a:grpSpLocks/>
          </xdr:cNvGrpSpPr>
        </xdr:nvGrpSpPr>
        <xdr:grpSpPr>
          <a:xfrm>
            <a:off x="-3928" y="-40666537"/>
            <a:ext cx="8384" cy="20004"/>
            <a:chOff x="7220000" y="7800000"/>
            <a:chExt cx="260000" cy="240000"/>
          </a:xfrm>
          <a:solidFill>
            <a:srgbClr val="FFFFFF"/>
          </a:solidFill>
        </xdr:grpSpPr>
        <xdr:sp>
          <xdr:nvSpPr>
            <xdr:cNvPr id="50" name="Oval 270"/>
            <xdr:cNvSpPr>
              <a:spLocks/>
            </xdr:cNvSpPr>
          </xdr:nvSpPr>
          <xdr:spPr>
            <a:xfrm>
              <a:off x="7220000" y="7800000"/>
              <a:ext cx="260000" cy="24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Oval 271"/>
            <xdr:cNvSpPr>
              <a:spLocks/>
            </xdr:cNvSpPr>
          </xdr:nvSpPr>
          <xdr:spPr>
            <a:xfrm>
              <a:off x="7319970" y="7900020"/>
              <a:ext cx="59995" cy="6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2" name="Group 272"/>
          <xdr:cNvGrpSpPr>
            <a:grpSpLocks/>
          </xdr:cNvGrpSpPr>
        </xdr:nvGrpSpPr>
        <xdr:grpSpPr>
          <a:xfrm>
            <a:off x="-9089" y="-40648200"/>
            <a:ext cx="8384" cy="20004"/>
            <a:chOff x="7060000" y="8020000"/>
            <a:chExt cx="260000" cy="240000"/>
          </a:xfrm>
          <a:solidFill>
            <a:srgbClr val="FFFFFF"/>
          </a:solidFill>
        </xdr:grpSpPr>
        <xdr:sp>
          <xdr:nvSpPr>
            <xdr:cNvPr id="53" name="Oval 273"/>
            <xdr:cNvSpPr>
              <a:spLocks/>
            </xdr:cNvSpPr>
          </xdr:nvSpPr>
          <xdr:spPr>
            <a:xfrm>
              <a:off x="7060000" y="8020000"/>
              <a:ext cx="260000" cy="24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Oval 274"/>
            <xdr:cNvSpPr>
              <a:spLocks/>
            </xdr:cNvSpPr>
          </xdr:nvSpPr>
          <xdr:spPr>
            <a:xfrm>
              <a:off x="7159970" y="8120020"/>
              <a:ext cx="59995" cy="6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5" name="Group 275"/>
          <xdr:cNvGrpSpPr>
            <a:grpSpLocks/>
          </xdr:cNvGrpSpPr>
        </xdr:nvGrpSpPr>
        <xdr:grpSpPr>
          <a:xfrm>
            <a:off x="587" y="-40648200"/>
            <a:ext cx="8384" cy="20004"/>
            <a:chOff x="7360000" y="8020000"/>
            <a:chExt cx="260000" cy="240000"/>
          </a:xfrm>
          <a:solidFill>
            <a:srgbClr val="FFFFFF"/>
          </a:solidFill>
        </xdr:grpSpPr>
        <xdr:sp>
          <xdr:nvSpPr>
            <xdr:cNvPr id="56" name="Oval 276"/>
            <xdr:cNvSpPr>
              <a:spLocks/>
            </xdr:cNvSpPr>
          </xdr:nvSpPr>
          <xdr:spPr>
            <a:xfrm>
              <a:off x="7360000" y="8020000"/>
              <a:ext cx="260000" cy="24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Oval 277"/>
            <xdr:cNvSpPr>
              <a:spLocks/>
            </xdr:cNvSpPr>
          </xdr:nvSpPr>
          <xdr:spPr>
            <a:xfrm>
              <a:off x="7459970" y="8120020"/>
              <a:ext cx="59995" cy="6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161925</xdr:colOff>
      <xdr:row>24</xdr:row>
      <xdr:rowOff>47625</xdr:rowOff>
    </xdr:from>
    <xdr:to>
      <xdr:col>20</xdr:col>
      <xdr:colOff>133350</xdr:colOff>
      <xdr:row>25</xdr:row>
      <xdr:rowOff>66675</xdr:rowOff>
    </xdr:to>
    <xdr:grpSp>
      <xdr:nvGrpSpPr>
        <xdr:cNvPr id="58" name="Group 278"/>
        <xdr:cNvGrpSpPr>
          <a:grpSpLocks/>
        </xdr:cNvGrpSpPr>
      </xdr:nvGrpSpPr>
      <xdr:grpSpPr>
        <a:xfrm>
          <a:off x="5372100" y="3524250"/>
          <a:ext cx="266700" cy="219075"/>
          <a:chOff x="-9120" y="-40666537"/>
          <a:chExt cx="18060" cy="38341"/>
        </a:xfrm>
        <a:solidFill>
          <a:srgbClr val="FFFFFF"/>
        </a:solidFill>
      </xdr:grpSpPr>
      <xdr:grpSp>
        <xdr:nvGrpSpPr>
          <xdr:cNvPr id="59" name="Group 279"/>
          <xdr:cNvGrpSpPr>
            <a:grpSpLocks/>
          </xdr:cNvGrpSpPr>
        </xdr:nvGrpSpPr>
        <xdr:grpSpPr>
          <a:xfrm>
            <a:off x="-3959" y="-40666537"/>
            <a:ext cx="8384" cy="20004"/>
            <a:chOff x="11060000" y="7800000"/>
            <a:chExt cx="260000" cy="240000"/>
          </a:xfrm>
          <a:solidFill>
            <a:srgbClr val="FFFFFF"/>
          </a:solidFill>
        </xdr:grpSpPr>
        <xdr:sp>
          <xdr:nvSpPr>
            <xdr:cNvPr id="60" name="Oval 280"/>
            <xdr:cNvSpPr>
              <a:spLocks/>
            </xdr:cNvSpPr>
          </xdr:nvSpPr>
          <xdr:spPr>
            <a:xfrm>
              <a:off x="11060000" y="7800000"/>
              <a:ext cx="260000" cy="24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Oval 281"/>
            <xdr:cNvSpPr>
              <a:spLocks/>
            </xdr:cNvSpPr>
          </xdr:nvSpPr>
          <xdr:spPr>
            <a:xfrm>
              <a:off x="11159970" y="7900020"/>
              <a:ext cx="59995" cy="6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2" name="Group 282"/>
          <xdr:cNvGrpSpPr>
            <a:grpSpLocks/>
          </xdr:cNvGrpSpPr>
        </xdr:nvGrpSpPr>
        <xdr:grpSpPr>
          <a:xfrm>
            <a:off x="-9120" y="-40648200"/>
            <a:ext cx="8384" cy="20004"/>
            <a:chOff x="10900000" y="8020000"/>
            <a:chExt cx="260000" cy="240000"/>
          </a:xfrm>
          <a:solidFill>
            <a:srgbClr val="FFFFFF"/>
          </a:solidFill>
        </xdr:grpSpPr>
        <xdr:sp>
          <xdr:nvSpPr>
            <xdr:cNvPr id="63" name="Oval 283"/>
            <xdr:cNvSpPr>
              <a:spLocks/>
            </xdr:cNvSpPr>
          </xdr:nvSpPr>
          <xdr:spPr>
            <a:xfrm>
              <a:off x="10900000" y="8020000"/>
              <a:ext cx="260000" cy="24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Oval 284"/>
            <xdr:cNvSpPr>
              <a:spLocks/>
            </xdr:cNvSpPr>
          </xdr:nvSpPr>
          <xdr:spPr>
            <a:xfrm>
              <a:off x="10999970" y="8120020"/>
              <a:ext cx="59995" cy="6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5" name="Group 285"/>
          <xdr:cNvGrpSpPr>
            <a:grpSpLocks/>
          </xdr:cNvGrpSpPr>
        </xdr:nvGrpSpPr>
        <xdr:grpSpPr>
          <a:xfrm>
            <a:off x="556" y="-40648200"/>
            <a:ext cx="8384" cy="20004"/>
            <a:chOff x="11200000" y="8020000"/>
            <a:chExt cx="260000" cy="240000"/>
          </a:xfrm>
          <a:solidFill>
            <a:srgbClr val="FFFFFF"/>
          </a:solidFill>
        </xdr:grpSpPr>
        <xdr:sp>
          <xdr:nvSpPr>
            <xdr:cNvPr id="66" name="Oval 286"/>
            <xdr:cNvSpPr>
              <a:spLocks/>
            </xdr:cNvSpPr>
          </xdr:nvSpPr>
          <xdr:spPr>
            <a:xfrm>
              <a:off x="11200000" y="8020000"/>
              <a:ext cx="260000" cy="24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Oval 287"/>
            <xdr:cNvSpPr>
              <a:spLocks/>
            </xdr:cNvSpPr>
          </xdr:nvSpPr>
          <xdr:spPr>
            <a:xfrm>
              <a:off x="11299970" y="8120020"/>
              <a:ext cx="59995" cy="6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171450</xdr:colOff>
      <xdr:row>12</xdr:row>
      <xdr:rowOff>47625</xdr:rowOff>
    </xdr:from>
    <xdr:to>
      <xdr:col>22</xdr:col>
      <xdr:colOff>47625</xdr:colOff>
      <xdr:row>13</xdr:row>
      <xdr:rowOff>0</xdr:rowOff>
    </xdr:to>
    <xdr:grpSp>
      <xdr:nvGrpSpPr>
        <xdr:cNvPr id="68" name="Group 288"/>
        <xdr:cNvGrpSpPr>
          <a:grpSpLocks/>
        </xdr:cNvGrpSpPr>
      </xdr:nvGrpSpPr>
      <xdr:grpSpPr>
        <a:xfrm>
          <a:off x="5676900" y="2076450"/>
          <a:ext cx="466725" cy="114300"/>
          <a:chOff x="-3952" y="-20332"/>
          <a:chExt cx="15827" cy="12"/>
        </a:xfrm>
        <a:solidFill>
          <a:srgbClr val="FFFFFF"/>
        </a:solidFill>
      </xdr:grpSpPr>
      <xdr:grpSp>
        <xdr:nvGrpSpPr>
          <xdr:cNvPr id="69" name="Group 289"/>
          <xdr:cNvGrpSpPr>
            <a:grpSpLocks/>
          </xdr:cNvGrpSpPr>
        </xdr:nvGrpSpPr>
        <xdr:grpSpPr>
          <a:xfrm>
            <a:off x="-3952" y="-20332"/>
            <a:ext cx="4198" cy="12"/>
            <a:chOff x="11540000" y="4800000"/>
            <a:chExt cx="260000" cy="240000"/>
          </a:xfrm>
          <a:solidFill>
            <a:srgbClr val="FFFFFF"/>
          </a:solidFill>
        </xdr:grpSpPr>
        <xdr:sp>
          <xdr:nvSpPr>
            <xdr:cNvPr id="70" name="Oval 290"/>
            <xdr:cNvSpPr>
              <a:spLocks/>
            </xdr:cNvSpPr>
          </xdr:nvSpPr>
          <xdr:spPr>
            <a:xfrm>
              <a:off x="11540000" y="4800000"/>
              <a:ext cx="260000" cy="24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Oval 291"/>
            <xdr:cNvSpPr>
              <a:spLocks/>
            </xdr:cNvSpPr>
          </xdr:nvSpPr>
          <xdr:spPr>
            <a:xfrm>
              <a:off x="11639970" y="4900020"/>
              <a:ext cx="59995" cy="6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2" name="Group 292"/>
          <xdr:cNvGrpSpPr>
            <a:grpSpLocks/>
          </xdr:cNvGrpSpPr>
        </xdr:nvGrpSpPr>
        <xdr:grpSpPr>
          <a:xfrm>
            <a:off x="7677" y="-20332"/>
            <a:ext cx="4198" cy="12"/>
            <a:chOff x="12260000" y="4800000"/>
            <a:chExt cx="260000" cy="240000"/>
          </a:xfrm>
          <a:solidFill>
            <a:srgbClr val="FFFFFF"/>
          </a:solidFill>
        </xdr:grpSpPr>
        <xdr:sp>
          <xdr:nvSpPr>
            <xdr:cNvPr id="73" name="Oval 293"/>
            <xdr:cNvSpPr>
              <a:spLocks/>
            </xdr:cNvSpPr>
          </xdr:nvSpPr>
          <xdr:spPr>
            <a:xfrm>
              <a:off x="12260000" y="4800000"/>
              <a:ext cx="260000" cy="24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" name="Oval 294"/>
            <xdr:cNvSpPr>
              <a:spLocks/>
            </xdr:cNvSpPr>
          </xdr:nvSpPr>
          <xdr:spPr>
            <a:xfrm>
              <a:off x="12359970" y="4900020"/>
              <a:ext cx="59995" cy="6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5" name="Group 295"/>
          <xdr:cNvGrpSpPr>
            <a:grpSpLocks/>
          </xdr:cNvGrpSpPr>
        </xdr:nvGrpSpPr>
        <xdr:grpSpPr>
          <a:xfrm>
            <a:off x="1860" y="-20332"/>
            <a:ext cx="4198" cy="12"/>
            <a:chOff x="11900000" y="4800000"/>
            <a:chExt cx="260000" cy="240000"/>
          </a:xfrm>
          <a:solidFill>
            <a:srgbClr val="FFFFFF"/>
          </a:solidFill>
        </xdr:grpSpPr>
        <xdr:sp>
          <xdr:nvSpPr>
            <xdr:cNvPr id="76" name="Oval 296"/>
            <xdr:cNvSpPr>
              <a:spLocks/>
            </xdr:cNvSpPr>
          </xdr:nvSpPr>
          <xdr:spPr>
            <a:xfrm>
              <a:off x="11900000" y="4800000"/>
              <a:ext cx="260000" cy="24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" name="Oval 297"/>
            <xdr:cNvSpPr>
              <a:spLocks/>
            </xdr:cNvSpPr>
          </xdr:nvSpPr>
          <xdr:spPr>
            <a:xfrm>
              <a:off x="11999970" y="4900020"/>
              <a:ext cx="59995" cy="6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257175</xdr:colOff>
      <xdr:row>18</xdr:row>
      <xdr:rowOff>9525</xdr:rowOff>
    </xdr:from>
    <xdr:to>
      <xdr:col>7</xdr:col>
      <xdr:colOff>285750</xdr:colOff>
      <xdr:row>18</xdr:row>
      <xdr:rowOff>38100</xdr:rowOff>
    </xdr:to>
    <xdr:sp>
      <xdr:nvSpPr>
        <xdr:cNvPr id="78" name="Oval 301"/>
        <xdr:cNvSpPr>
          <a:spLocks/>
        </xdr:cNvSpPr>
      </xdr:nvSpPr>
      <xdr:spPr>
        <a:xfrm>
          <a:off x="2390775" y="2990850"/>
          <a:ext cx="28575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18</xdr:row>
      <xdr:rowOff>0</xdr:rowOff>
    </xdr:from>
    <xdr:to>
      <xdr:col>17</xdr:col>
      <xdr:colOff>285750</xdr:colOff>
      <xdr:row>18</xdr:row>
      <xdr:rowOff>28575</xdr:rowOff>
    </xdr:to>
    <xdr:sp>
      <xdr:nvSpPr>
        <xdr:cNvPr id="79" name="Oval 302"/>
        <xdr:cNvSpPr>
          <a:spLocks/>
        </xdr:cNvSpPr>
      </xdr:nvSpPr>
      <xdr:spPr>
        <a:xfrm>
          <a:off x="4876800" y="2981325"/>
          <a:ext cx="28575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12</xdr:row>
      <xdr:rowOff>19050</xdr:rowOff>
    </xdr:from>
    <xdr:to>
      <xdr:col>13</xdr:col>
      <xdr:colOff>238125</xdr:colOff>
      <xdr:row>12</xdr:row>
      <xdr:rowOff>47625</xdr:rowOff>
    </xdr:to>
    <xdr:sp>
      <xdr:nvSpPr>
        <xdr:cNvPr id="80" name="Oval 303"/>
        <xdr:cNvSpPr>
          <a:spLocks/>
        </xdr:cNvSpPr>
      </xdr:nvSpPr>
      <xdr:spPr>
        <a:xfrm>
          <a:off x="3886200" y="2047875"/>
          <a:ext cx="28575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13</xdr:row>
      <xdr:rowOff>28575</xdr:rowOff>
    </xdr:from>
    <xdr:to>
      <xdr:col>13</xdr:col>
      <xdr:colOff>228600</xdr:colOff>
      <xdr:row>13</xdr:row>
      <xdr:rowOff>57150</xdr:rowOff>
    </xdr:to>
    <xdr:sp>
      <xdr:nvSpPr>
        <xdr:cNvPr id="81" name="Oval 304"/>
        <xdr:cNvSpPr>
          <a:spLocks/>
        </xdr:cNvSpPr>
      </xdr:nvSpPr>
      <xdr:spPr>
        <a:xfrm>
          <a:off x="3876675" y="2219325"/>
          <a:ext cx="28575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24</xdr:row>
      <xdr:rowOff>133350</xdr:rowOff>
    </xdr:from>
    <xdr:to>
      <xdr:col>4</xdr:col>
      <xdr:colOff>247650</xdr:colOff>
      <xdr:row>25</xdr:row>
      <xdr:rowOff>47625</xdr:rowOff>
    </xdr:to>
    <xdr:grpSp>
      <xdr:nvGrpSpPr>
        <xdr:cNvPr id="82" name="Group 306"/>
        <xdr:cNvGrpSpPr>
          <a:grpSpLocks/>
        </xdr:cNvGrpSpPr>
      </xdr:nvGrpSpPr>
      <xdr:grpSpPr>
        <a:xfrm>
          <a:off x="1009650" y="3609975"/>
          <a:ext cx="485775" cy="114300"/>
          <a:chOff x="650" y="382"/>
          <a:chExt cx="51" cy="12"/>
        </a:xfrm>
        <a:solidFill>
          <a:srgbClr val="FFFFFF"/>
        </a:solidFill>
      </xdr:grpSpPr>
      <xdr:sp>
        <xdr:nvSpPr>
          <xdr:cNvPr id="83" name="Oval 307"/>
          <xdr:cNvSpPr>
            <a:spLocks/>
          </xdr:cNvSpPr>
        </xdr:nvSpPr>
        <xdr:spPr>
          <a:xfrm>
            <a:off x="688" y="382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Oval 308"/>
          <xdr:cNvSpPr>
            <a:spLocks/>
          </xdr:cNvSpPr>
        </xdr:nvSpPr>
        <xdr:spPr>
          <a:xfrm>
            <a:off x="693" y="387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Oval 309"/>
          <xdr:cNvSpPr>
            <a:spLocks/>
          </xdr:cNvSpPr>
        </xdr:nvSpPr>
        <xdr:spPr>
          <a:xfrm>
            <a:off x="650" y="382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Oval 310"/>
          <xdr:cNvSpPr>
            <a:spLocks/>
          </xdr:cNvSpPr>
        </xdr:nvSpPr>
        <xdr:spPr>
          <a:xfrm>
            <a:off x="655" y="387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Oval 311"/>
          <xdr:cNvSpPr>
            <a:spLocks/>
          </xdr:cNvSpPr>
        </xdr:nvSpPr>
        <xdr:spPr>
          <a:xfrm>
            <a:off x="669" y="382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Oval 312"/>
          <xdr:cNvSpPr>
            <a:spLocks/>
          </xdr:cNvSpPr>
        </xdr:nvSpPr>
        <xdr:spPr>
          <a:xfrm>
            <a:off x="674" y="387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X75"/>
  <sheetViews>
    <sheetView showGridLines="0" showRowColHeaders="0" tabSelected="1" workbookViewId="0" topLeftCell="A1">
      <selection activeCell="O7" sqref="O7"/>
    </sheetView>
  </sheetViews>
  <sheetFormatPr defaultColWidth="9.140625" defaultRowHeight="12.75"/>
  <cols>
    <col min="1" max="1" width="3.8515625" style="2" customWidth="1"/>
    <col min="2" max="2" width="9.7109375" style="2" customWidth="1"/>
    <col min="3" max="3" width="0.71875" style="2" customWidth="1"/>
    <col min="4" max="9" width="4.421875" style="2" customWidth="1"/>
    <col min="10" max="10" width="0.9921875" style="2" customWidth="1"/>
    <col min="11" max="16" width="4.421875" style="2" customWidth="1"/>
    <col min="17" max="17" width="0.85546875" style="2" customWidth="1"/>
    <col min="18" max="23" width="4.421875" style="2" customWidth="1"/>
    <col min="24" max="24" width="5.421875" style="2" customWidth="1"/>
    <col min="25" max="16384" width="9.140625" style="2" customWidth="1"/>
  </cols>
  <sheetData>
    <row r="4" ht="11.25">
      <c r="B4" s="3"/>
    </row>
    <row r="8" spans="2:14" ht="15.75">
      <c r="B8" s="60" t="s">
        <v>42</v>
      </c>
      <c r="C8" s="56"/>
      <c r="D8" s="56"/>
      <c r="E8" s="56"/>
      <c r="F8" s="56"/>
      <c r="G8" s="56"/>
      <c r="H8" s="57"/>
      <c r="I8" s="57"/>
      <c r="J8" s="57"/>
      <c r="K8" s="57"/>
      <c r="L8" s="57"/>
      <c r="M8" s="57"/>
      <c r="N8" s="1"/>
    </row>
    <row r="9" spans="2:14" ht="16.5" customHeight="1">
      <c r="B9" s="58" t="s">
        <v>40</v>
      </c>
      <c r="C9" s="58"/>
      <c r="D9" s="58"/>
      <c r="E9" s="58"/>
      <c r="F9" s="58"/>
      <c r="G9" s="58"/>
      <c r="H9" s="58"/>
      <c r="I9" s="59" t="s">
        <v>41</v>
      </c>
      <c r="J9" s="59"/>
      <c r="K9" s="59"/>
      <c r="L9" s="59"/>
      <c r="M9" s="59"/>
      <c r="N9" s="59"/>
    </row>
    <row r="10" spans="2:23" ht="18" customHeight="1">
      <c r="B10" s="4"/>
      <c r="C10" s="5"/>
      <c r="D10" s="6" t="s">
        <v>39</v>
      </c>
      <c r="E10" s="7"/>
      <c r="F10" s="7"/>
      <c r="G10" s="8"/>
      <c r="H10" s="9" t="s">
        <v>0</v>
      </c>
      <c r="I10" s="5"/>
      <c r="J10" s="7"/>
      <c r="K10" s="5"/>
      <c r="L10" s="5"/>
      <c r="M10" s="7" t="s">
        <v>1</v>
      </c>
      <c r="N10" s="7"/>
      <c r="O10" s="7"/>
      <c r="P10" s="5"/>
      <c r="Q10" s="7"/>
      <c r="R10" s="7" t="s">
        <v>2</v>
      </c>
      <c r="S10" s="7"/>
      <c r="T10" s="7"/>
      <c r="U10" s="7"/>
      <c r="V10" s="7"/>
      <c r="W10" s="8"/>
    </row>
    <row r="11" spans="2:23" ht="11.25" customHeight="1">
      <c r="B11" s="10"/>
      <c r="C11" s="11"/>
      <c r="D11" s="12" t="s">
        <v>3</v>
      </c>
      <c r="E11" s="13"/>
      <c r="F11" s="13"/>
      <c r="G11" s="14"/>
      <c r="H11" s="15"/>
      <c r="I11" s="13"/>
      <c r="J11" s="13"/>
      <c r="K11" s="11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4"/>
    </row>
    <row r="12" spans="2:23" ht="11.25" customHeight="1">
      <c r="B12" s="10"/>
      <c r="C12" s="11"/>
      <c r="D12" s="12" t="s">
        <v>4</v>
      </c>
      <c r="E12" s="13"/>
      <c r="F12" s="13"/>
      <c r="G12" s="14"/>
      <c r="H12" s="15" t="s">
        <v>5</v>
      </c>
      <c r="I12" s="13"/>
      <c r="J12" s="13"/>
      <c r="K12" s="11"/>
      <c r="L12" s="13"/>
      <c r="M12" s="13"/>
      <c r="N12" s="13"/>
      <c r="O12" s="13"/>
      <c r="P12" s="13" t="s">
        <v>6</v>
      </c>
      <c r="Q12" s="13"/>
      <c r="R12" s="13"/>
      <c r="S12" s="13"/>
      <c r="T12" s="13"/>
      <c r="U12" s="13"/>
      <c r="V12" s="13"/>
      <c r="W12" s="14"/>
    </row>
    <row r="13" spans="2:23" ht="12.75">
      <c r="B13" s="15" t="s">
        <v>7</v>
      </c>
      <c r="C13" s="11"/>
      <c r="D13" s="11"/>
      <c r="E13" s="13"/>
      <c r="F13" s="11"/>
      <c r="G13" s="14"/>
      <c r="H13" s="15" t="s">
        <v>8</v>
      </c>
      <c r="I13" s="13"/>
      <c r="J13" s="13"/>
      <c r="K13" s="13" t="s">
        <v>9</v>
      </c>
      <c r="L13" s="13"/>
      <c r="M13" s="13"/>
      <c r="N13" s="13" t="s">
        <v>10</v>
      </c>
      <c r="O13" s="13"/>
      <c r="P13" s="13" t="s">
        <v>8</v>
      </c>
      <c r="Q13" s="13"/>
      <c r="R13" s="13"/>
      <c r="S13" s="16" t="s">
        <v>11</v>
      </c>
      <c r="T13" s="13"/>
      <c r="U13" s="13"/>
      <c r="V13" s="13"/>
      <c r="W13" s="14"/>
    </row>
    <row r="14" spans="2:23" ht="12.75">
      <c r="B14" s="15" t="s">
        <v>12</v>
      </c>
      <c r="C14" s="11"/>
      <c r="D14" s="11"/>
      <c r="E14" s="13"/>
      <c r="F14" s="11"/>
      <c r="G14" s="14"/>
      <c r="H14" s="15" t="s">
        <v>13</v>
      </c>
      <c r="I14" s="13"/>
      <c r="J14" s="13"/>
      <c r="K14" s="13" t="s">
        <v>14</v>
      </c>
      <c r="L14" s="13"/>
      <c r="M14" s="13"/>
      <c r="N14" s="13" t="s">
        <v>15</v>
      </c>
      <c r="O14" s="13"/>
      <c r="P14" s="13" t="s">
        <v>13</v>
      </c>
      <c r="Q14" s="13"/>
      <c r="R14" s="13"/>
      <c r="S14" s="16" t="s">
        <v>16</v>
      </c>
      <c r="T14" s="13"/>
      <c r="U14" s="13"/>
      <c r="V14" s="13"/>
      <c r="W14" s="14"/>
    </row>
    <row r="15" spans="2:23" ht="3.75" customHeight="1">
      <c r="B15" s="17"/>
      <c r="C15" s="18"/>
      <c r="D15" s="19"/>
      <c r="E15" s="19"/>
      <c r="F15" s="19"/>
      <c r="G15" s="20"/>
      <c r="H15" s="17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20"/>
    </row>
    <row r="17" spans="2:23" ht="15" customHeight="1">
      <c r="B17" s="21" t="s">
        <v>17</v>
      </c>
      <c r="D17" s="9"/>
      <c r="E17" s="7"/>
      <c r="F17" s="22" t="s">
        <v>18</v>
      </c>
      <c r="G17" s="7"/>
      <c r="H17" s="7"/>
      <c r="I17" s="23"/>
      <c r="K17" s="9"/>
      <c r="L17" s="7"/>
      <c r="M17" s="6"/>
      <c r="N17" s="7"/>
      <c r="O17" s="7"/>
      <c r="P17" s="7"/>
      <c r="Q17" s="24" t="s">
        <v>19</v>
      </c>
      <c r="R17" s="7"/>
      <c r="S17" s="7"/>
      <c r="T17" s="7"/>
      <c r="U17" s="7"/>
      <c r="V17" s="7"/>
      <c r="W17" s="8"/>
    </row>
    <row r="18" spans="2:23" ht="18" customHeight="1">
      <c r="B18" s="25" t="s">
        <v>20</v>
      </c>
      <c r="D18" s="15" t="s">
        <v>21</v>
      </c>
      <c r="E18" s="13"/>
      <c r="F18" s="13"/>
      <c r="G18" s="26" t="s">
        <v>22</v>
      </c>
      <c r="H18" s="13" t="s">
        <v>23</v>
      </c>
      <c r="I18" s="27"/>
      <c r="K18" s="15"/>
      <c r="L18" s="13" t="s">
        <v>24</v>
      </c>
      <c r="M18" s="12"/>
      <c r="N18" s="13"/>
      <c r="O18" s="13"/>
      <c r="P18" s="28" t="s">
        <v>25</v>
      </c>
      <c r="Q18" s="12"/>
      <c r="R18" s="13" t="s">
        <v>26</v>
      </c>
      <c r="S18" s="13"/>
      <c r="T18" s="13"/>
      <c r="U18" s="13"/>
      <c r="V18" s="13"/>
      <c r="W18" s="14"/>
    </row>
    <row r="19" spans="2:23" ht="11.25">
      <c r="B19" s="25" t="s">
        <v>27</v>
      </c>
      <c r="D19" s="29" t="s">
        <v>28</v>
      </c>
      <c r="E19" s="13"/>
      <c r="F19" s="13"/>
      <c r="G19" s="26"/>
      <c r="H19" s="13" t="s">
        <v>29</v>
      </c>
      <c r="I19" s="27"/>
      <c r="K19" s="15"/>
      <c r="L19" s="28" t="s">
        <v>30</v>
      </c>
      <c r="M19" s="28"/>
      <c r="N19" s="16"/>
      <c r="O19" s="13"/>
      <c r="P19" s="13"/>
      <c r="Q19" s="12"/>
      <c r="R19" s="13" t="s">
        <v>31</v>
      </c>
      <c r="S19" s="13"/>
      <c r="T19" s="13"/>
      <c r="U19" s="13"/>
      <c r="V19" s="13"/>
      <c r="W19" s="14"/>
    </row>
    <row r="20" spans="2:23" ht="2.25" customHeight="1">
      <c r="B20" s="30"/>
      <c r="D20" s="31"/>
      <c r="E20" s="32"/>
      <c r="F20" s="32"/>
      <c r="G20" s="33"/>
      <c r="H20" s="32"/>
      <c r="I20" s="34"/>
      <c r="K20" s="35"/>
      <c r="L20" s="36"/>
      <c r="M20" s="36"/>
      <c r="N20" s="37"/>
      <c r="O20" s="32"/>
      <c r="P20" s="32"/>
      <c r="Q20" s="38"/>
      <c r="R20" s="32"/>
      <c r="S20" s="32"/>
      <c r="T20" s="32"/>
      <c r="U20" s="32"/>
      <c r="V20" s="32"/>
      <c r="W20" s="39"/>
    </row>
    <row r="21" ht="3" customHeight="1"/>
    <row r="22" spans="2:23" ht="15" customHeight="1">
      <c r="B22" s="40" t="s">
        <v>32</v>
      </c>
      <c r="D22" s="9"/>
      <c r="E22" s="7"/>
      <c r="F22" s="6" t="s">
        <v>33</v>
      </c>
      <c r="G22" s="7"/>
      <c r="H22" s="7"/>
      <c r="I22" s="23"/>
      <c r="K22" s="9"/>
      <c r="L22" s="7"/>
      <c r="M22" s="6" t="s">
        <v>33</v>
      </c>
      <c r="N22" s="7"/>
      <c r="O22" s="7"/>
      <c r="P22" s="23"/>
      <c r="R22" s="9"/>
      <c r="S22" s="7"/>
      <c r="T22" s="7" t="s">
        <v>34</v>
      </c>
      <c r="U22" s="7"/>
      <c r="V22" s="7"/>
      <c r="W22" s="8"/>
    </row>
    <row r="23" spans="2:23" ht="3.75" customHeight="1">
      <c r="B23" s="30"/>
      <c r="D23" s="35"/>
      <c r="E23" s="32"/>
      <c r="F23" s="32"/>
      <c r="G23" s="32"/>
      <c r="H23" s="32"/>
      <c r="I23" s="34"/>
      <c r="K23" s="35"/>
      <c r="L23" s="32"/>
      <c r="M23" s="32"/>
      <c r="N23" s="32"/>
      <c r="O23" s="32"/>
      <c r="P23" s="34"/>
      <c r="R23" s="35"/>
      <c r="S23" s="32"/>
      <c r="T23" s="32"/>
      <c r="U23" s="32"/>
      <c r="V23" s="32"/>
      <c r="W23" s="39"/>
    </row>
    <row r="24" spans="2:24" ht="3.75" customHeight="1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2:23" ht="15.75" customHeight="1">
      <c r="B25" s="40" t="s">
        <v>35</v>
      </c>
      <c r="D25" s="9"/>
      <c r="E25" s="8"/>
      <c r="F25" s="9"/>
      <c r="G25" s="8"/>
      <c r="H25" s="9"/>
      <c r="I25" s="23"/>
      <c r="J25" s="41"/>
      <c r="K25" s="9"/>
      <c r="L25" s="8"/>
      <c r="M25" s="9"/>
      <c r="N25" s="8"/>
      <c r="O25" s="9"/>
      <c r="P25" s="23"/>
      <c r="Q25" s="41"/>
      <c r="R25" s="9"/>
      <c r="S25" s="8"/>
      <c r="T25" s="9"/>
      <c r="U25" s="8"/>
      <c r="V25" s="9"/>
      <c r="W25" s="8"/>
    </row>
    <row r="26" spans="2:23" ht="9" customHeight="1">
      <c r="B26" s="42"/>
      <c r="D26" s="17"/>
      <c r="E26" s="20"/>
      <c r="F26" s="17"/>
      <c r="G26" s="20"/>
      <c r="H26" s="17"/>
      <c r="I26" s="43"/>
      <c r="J26" s="41"/>
      <c r="K26" s="17"/>
      <c r="L26" s="20"/>
      <c r="M26" s="17"/>
      <c r="N26" s="20"/>
      <c r="O26" s="17"/>
      <c r="P26" s="43"/>
      <c r="Q26" s="41"/>
      <c r="R26" s="17"/>
      <c r="S26" s="20"/>
      <c r="T26" s="17"/>
      <c r="U26" s="20"/>
      <c r="V26" s="17"/>
      <c r="W26" s="20"/>
    </row>
    <row r="27" spans="2:23" ht="13.5" customHeight="1">
      <c r="B27" s="25" t="str">
        <f>CLEAN("mm"&amp;CHAR(178))</f>
        <v>mm²</v>
      </c>
      <c r="C27" s="13"/>
      <c r="D27" s="40" t="s">
        <v>36</v>
      </c>
      <c r="E27" s="44" t="s">
        <v>37</v>
      </c>
      <c r="F27" s="40" t="s">
        <v>36</v>
      </c>
      <c r="G27" s="44" t="s">
        <v>37</v>
      </c>
      <c r="H27" s="45" t="s">
        <v>36</v>
      </c>
      <c r="I27" s="45" t="s">
        <v>37</v>
      </c>
      <c r="J27" s="13"/>
      <c r="K27" s="40" t="s">
        <v>36</v>
      </c>
      <c r="L27" s="44" t="s">
        <v>37</v>
      </c>
      <c r="M27" s="40" t="s">
        <v>36</v>
      </c>
      <c r="N27" s="44" t="s">
        <v>37</v>
      </c>
      <c r="O27" s="45" t="s">
        <v>36</v>
      </c>
      <c r="P27" s="45" t="s">
        <v>37</v>
      </c>
      <c r="R27" s="40" t="s">
        <v>36</v>
      </c>
      <c r="S27" s="44" t="s">
        <v>37</v>
      </c>
      <c r="T27" s="40" t="s">
        <v>36</v>
      </c>
      <c r="U27" s="44" t="s">
        <v>37</v>
      </c>
      <c r="V27" s="45" t="s">
        <v>36</v>
      </c>
      <c r="W27" s="44" t="s">
        <v>37</v>
      </c>
    </row>
    <row r="28" spans="2:23" ht="3" customHeight="1">
      <c r="B28" s="46"/>
      <c r="D28" s="30"/>
      <c r="E28" s="47"/>
      <c r="F28" s="30"/>
      <c r="G28" s="47"/>
      <c r="H28" s="48"/>
      <c r="I28" s="48"/>
      <c r="J28" s="13"/>
      <c r="K28" s="30"/>
      <c r="L28" s="47"/>
      <c r="M28" s="30"/>
      <c r="N28" s="47"/>
      <c r="O28" s="48"/>
      <c r="P28" s="48"/>
      <c r="R28" s="30"/>
      <c r="S28" s="47"/>
      <c r="T28" s="30"/>
      <c r="U28" s="47"/>
      <c r="V28" s="48"/>
      <c r="W28" s="49"/>
    </row>
    <row r="29" ht="3.75" customHeight="1"/>
    <row r="30" spans="2:23" ht="12.75" customHeight="1">
      <c r="B30" s="40">
        <v>25</v>
      </c>
      <c r="D30" s="40">
        <v>155</v>
      </c>
      <c r="E30" s="45">
        <v>140</v>
      </c>
      <c r="F30" s="40">
        <v>138</v>
      </c>
      <c r="G30" s="45">
        <v>120</v>
      </c>
      <c r="H30" s="40">
        <v>133</v>
      </c>
      <c r="I30" s="45">
        <v>114</v>
      </c>
      <c r="K30" s="40">
        <v>179</v>
      </c>
      <c r="L30" s="45">
        <v>191</v>
      </c>
      <c r="M30" s="40">
        <v>157</v>
      </c>
      <c r="N30" s="45">
        <v>162</v>
      </c>
      <c r="O30" s="40">
        <v>148</v>
      </c>
      <c r="P30" s="45">
        <v>143</v>
      </c>
      <c r="R30" s="40" t="s">
        <v>38</v>
      </c>
      <c r="S30" s="45" t="s">
        <v>38</v>
      </c>
      <c r="T30" s="40" t="s">
        <v>38</v>
      </c>
      <c r="U30" s="45" t="s">
        <v>38</v>
      </c>
      <c r="V30" s="40" t="s">
        <v>38</v>
      </c>
      <c r="W30" s="44" t="s">
        <v>38</v>
      </c>
    </row>
    <row r="31" spans="2:23" ht="3" customHeight="1">
      <c r="B31" s="46"/>
      <c r="D31" s="46"/>
      <c r="E31" s="48"/>
      <c r="F31" s="46"/>
      <c r="G31" s="48"/>
      <c r="H31" s="46"/>
      <c r="I31" s="48"/>
      <c r="K31" s="46"/>
      <c r="L31" s="48"/>
      <c r="M31" s="46"/>
      <c r="N31" s="48"/>
      <c r="O31" s="46"/>
      <c r="P31" s="48"/>
      <c r="R31" s="46"/>
      <c r="S31" s="48"/>
      <c r="T31" s="46"/>
      <c r="U31" s="48"/>
      <c r="V31" s="46"/>
      <c r="W31" s="49"/>
    </row>
    <row r="32" spans="2:23" ht="12.75" customHeight="1">
      <c r="B32" s="50">
        <v>35</v>
      </c>
      <c r="D32" s="50">
        <v>185</v>
      </c>
      <c r="E32" s="51">
        <v>170</v>
      </c>
      <c r="F32" s="50">
        <v>164</v>
      </c>
      <c r="G32" s="51">
        <v>145</v>
      </c>
      <c r="H32" s="50">
        <v>160</v>
      </c>
      <c r="I32" s="51">
        <v>138</v>
      </c>
      <c r="K32" s="50">
        <v>212</v>
      </c>
      <c r="L32" s="51">
        <v>231</v>
      </c>
      <c r="M32" s="50">
        <v>187</v>
      </c>
      <c r="N32" s="51">
        <v>195</v>
      </c>
      <c r="O32" s="50">
        <v>178</v>
      </c>
      <c r="P32" s="51">
        <v>173</v>
      </c>
      <c r="R32" s="50">
        <v>214</v>
      </c>
      <c r="S32" s="51">
        <v>233</v>
      </c>
      <c r="T32" s="50">
        <v>192</v>
      </c>
      <c r="U32" s="51">
        <v>202</v>
      </c>
      <c r="V32" s="50">
        <v>181</v>
      </c>
      <c r="W32" s="52">
        <v>176</v>
      </c>
    </row>
    <row r="33" spans="2:23" ht="3" customHeight="1">
      <c r="B33" s="46"/>
      <c r="D33" s="46"/>
      <c r="E33" s="48"/>
      <c r="F33" s="46"/>
      <c r="G33" s="48"/>
      <c r="H33" s="46"/>
      <c r="I33" s="48"/>
      <c r="K33" s="46"/>
      <c r="L33" s="48"/>
      <c r="M33" s="46"/>
      <c r="N33" s="48"/>
      <c r="O33" s="46"/>
      <c r="P33" s="48"/>
      <c r="R33" s="46"/>
      <c r="S33" s="48"/>
      <c r="T33" s="46"/>
      <c r="U33" s="48"/>
      <c r="V33" s="46"/>
      <c r="W33" s="49"/>
    </row>
    <row r="34" spans="2:23" ht="12.75" customHeight="1">
      <c r="B34" s="50">
        <v>50</v>
      </c>
      <c r="D34" s="50">
        <v>217</v>
      </c>
      <c r="E34" s="51">
        <v>205</v>
      </c>
      <c r="F34" s="50">
        <v>193</v>
      </c>
      <c r="G34" s="51">
        <v>174</v>
      </c>
      <c r="H34" s="50">
        <v>189</v>
      </c>
      <c r="I34" s="51">
        <v>165</v>
      </c>
      <c r="K34" s="50">
        <v>249</v>
      </c>
      <c r="L34" s="51">
        <v>277</v>
      </c>
      <c r="M34" s="50">
        <v>220</v>
      </c>
      <c r="N34" s="51">
        <v>234</v>
      </c>
      <c r="O34" s="50">
        <v>210</v>
      </c>
      <c r="P34" s="51">
        <v>206</v>
      </c>
      <c r="R34" s="50">
        <v>251</v>
      </c>
      <c r="S34" s="51">
        <v>279</v>
      </c>
      <c r="T34" s="50">
        <v>226</v>
      </c>
      <c r="U34" s="51">
        <v>241</v>
      </c>
      <c r="V34" s="50">
        <v>214</v>
      </c>
      <c r="W34" s="52">
        <v>210</v>
      </c>
    </row>
    <row r="35" spans="2:23" ht="3" customHeight="1">
      <c r="B35" s="46"/>
      <c r="D35" s="46"/>
      <c r="E35" s="48"/>
      <c r="F35" s="46"/>
      <c r="G35" s="48"/>
      <c r="H35" s="46"/>
      <c r="I35" s="48"/>
      <c r="K35" s="46"/>
      <c r="L35" s="48"/>
      <c r="M35" s="46"/>
      <c r="N35" s="48"/>
      <c r="O35" s="46"/>
      <c r="P35" s="48"/>
      <c r="R35" s="46"/>
      <c r="S35" s="48"/>
      <c r="T35" s="46"/>
      <c r="U35" s="48"/>
      <c r="V35" s="46"/>
      <c r="W35" s="49"/>
    </row>
    <row r="36" spans="2:23" ht="12.75" customHeight="1">
      <c r="B36" s="50">
        <v>70</v>
      </c>
      <c r="D36" s="50">
        <v>264</v>
      </c>
      <c r="E36" s="51">
        <v>256</v>
      </c>
      <c r="F36" s="50">
        <v>236</v>
      </c>
      <c r="G36" s="51">
        <v>217</v>
      </c>
      <c r="H36" s="50">
        <v>230</v>
      </c>
      <c r="I36" s="51">
        <v>204</v>
      </c>
      <c r="K36" s="50">
        <v>303</v>
      </c>
      <c r="L36" s="51">
        <v>345</v>
      </c>
      <c r="M36" s="50">
        <v>269</v>
      </c>
      <c r="N36" s="51">
        <v>292</v>
      </c>
      <c r="O36" s="50">
        <v>256</v>
      </c>
      <c r="P36" s="51">
        <v>257</v>
      </c>
      <c r="R36" s="50">
        <v>306</v>
      </c>
      <c r="S36" s="51">
        <v>348</v>
      </c>
      <c r="T36" s="50">
        <v>276</v>
      </c>
      <c r="U36" s="51">
        <v>299</v>
      </c>
      <c r="V36" s="50">
        <v>261</v>
      </c>
      <c r="W36" s="52">
        <v>262</v>
      </c>
    </row>
    <row r="37" spans="2:23" ht="3" customHeight="1">
      <c r="B37" s="46"/>
      <c r="D37" s="46"/>
      <c r="E37" s="48"/>
      <c r="F37" s="46"/>
      <c r="G37" s="48"/>
      <c r="H37" s="46"/>
      <c r="I37" s="48"/>
      <c r="K37" s="46"/>
      <c r="L37" s="48"/>
      <c r="M37" s="46"/>
      <c r="N37" s="48"/>
      <c r="O37" s="46"/>
      <c r="P37" s="48"/>
      <c r="R37" s="46"/>
      <c r="S37" s="48"/>
      <c r="T37" s="46"/>
      <c r="U37" s="48"/>
      <c r="V37" s="46"/>
      <c r="W37" s="49"/>
    </row>
    <row r="38" spans="2:23" ht="12.75" customHeight="1">
      <c r="B38" s="50">
        <v>95</v>
      </c>
      <c r="D38" s="50">
        <v>313</v>
      </c>
      <c r="E38" s="51">
        <v>311</v>
      </c>
      <c r="F38" s="50">
        <v>281</v>
      </c>
      <c r="G38" s="51">
        <v>264</v>
      </c>
      <c r="H38" s="50">
        <v>275</v>
      </c>
      <c r="I38" s="51">
        <v>247</v>
      </c>
      <c r="K38" s="50">
        <v>358</v>
      </c>
      <c r="L38" s="51">
        <v>418</v>
      </c>
      <c r="M38" s="50">
        <v>321</v>
      </c>
      <c r="N38" s="51">
        <v>354</v>
      </c>
      <c r="O38" s="50">
        <v>307</v>
      </c>
      <c r="P38" s="51">
        <v>313</v>
      </c>
      <c r="R38" s="50">
        <v>363</v>
      </c>
      <c r="S38" s="51">
        <v>421</v>
      </c>
      <c r="T38" s="50">
        <v>329</v>
      </c>
      <c r="U38" s="51">
        <v>362</v>
      </c>
      <c r="V38" s="50">
        <v>313</v>
      </c>
      <c r="W38" s="52">
        <v>319</v>
      </c>
    </row>
    <row r="39" spans="2:23" ht="3" customHeight="1">
      <c r="B39" s="46"/>
      <c r="D39" s="46"/>
      <c r="E39" s="48"/>
      <c r="F39" s="46"/>
      <c r="G39" s="48"/>
      <c r="H39" s="46"/>
      <c r="I39" s="48"/>
      <c r="K39" s="46"/>
      <c r="L39" s="48"/>
      <c r="M39" s="46"/>
      <c r="N39" s="48"/>
      <c r="O39" s="46"/>
      <c r="P39" s="48"/>
      <c r="R39" s="46"/>
      <c r="S39" s="48"/>
      <c r="T39" s="46"/>
      <c r="U39" s="48"/>
      <c r="V39" s="46"/>
      <c r="W39" s="49"/>
    </row>
    <row r="40" spans="2:23" ht="12.75" customHeight="1">
      <c r="B40" s="50">
        <v>120</v>
      </c>
      <c r="D40" s="50">
        <v>353</v>
      </c>
      <c r="E40" s="51">
        <v>359</v>
      </c>
      <c r="F40" s="50">
        <v>318</v>
      </c>
      <c r="G40" s="51">
        <v>304</v>
      </c>
      <c r="H40" s="50">
        <v>312</v>
      </c>
      <c r="I40" s="51">
        <v>284</v>
      </c>
      <c r="K40" s="50">
        <v>404</v>
      </c>
      <c r="L40" s="51">
        <v>481</v>
      </c>
      <c r="M40" s="50">
        <v>364</v>
      </c>
      <c r="N40" s="51">
        <v>407</v>
      </c>
      <c r="O40" s="50">
        <v>349</v>
      </c>
      <c r="P40" s="51">
        <v>360</v>
      </c>
      <c r="R40" s="50">
        <v>410</v>
      </c>
      <c r="S40" s="51">
        <v>483</v>
      </c>
      <c r="T40" s="50">
        <v>373</v>
      </c>
      <c r="U40" s="51">
        <v>416</v>
      </c>
      <c r="V40" s="50">
        <v>356</v>
      </c>
      <c r="W40" s="52">
        <v>364</v>
      </c>
    </row>
    <row r="41" spans="2:23" ht="3" customHeight="1">
      <c r="B41" s="46"/>
      <c r="D41" s="46"/>
      <c r="E41" s="48"/>
      <c r="F41" s="46"/>
      <c r="G41" s="48"/>
      <c r="H41" s="46"/>
      <c r="I41" s="48"/>
      <c r="K41" s="46"/>
      <c r="L41" s="48"/>
      <c r="M41" s="46"/>
      <c r="N41" s="48"/>
      <c r="O41" s="46"/>
      <c r="P41" s="48"/>
      <c r="R41" s="46"/>
      <c r="S41" s="48"/>
      <c r="T41" s="46"/>
      <c r="U41" s="48"/>
      <c r="V41" s="46"/>
      <c r="W41" s="49"/>
    </row>
    <row r="42" spans="2:23" ht="12.75" customHeight="1">
      <c r="B42" s="50">
        <v>150</v>
      </c>
      <c r="D42" s="50">
        <v>384</v>
      </c>
      <c r="E42" s="51">
        <v>401</v>
      </c>
      <c r="F42" s="50">
        <v>354</v>
      </c>
      <c r="G42" s="51">
        <v>343</v>
      </c>
      <c r="H42" s="50">
        <v>350</v>
      </c>
      <c r="I42" s="51">
        <v>322</v>
      </c>
      <c r="K42" s="50">
        <v>441</v>
      </c>
      <c r="L42" s="51">
        <v>537</v>
      </c>
      <c r="M42" s="50">
        <v>405</v>
      </c>
      <c r="N42" s="51">
        <v>460</v>
      </c>
      <c r="O42" s="50">
        <v>392</v>
      </c>
      <c r="P42" s="51">
        <v>410</v>
      </c>
      <c r="R42" s="50">
        <v>449</v>
      </c>
      <c r="S42" s="51">
        <v>540</v>
      </c>
      <c r="T42" s="50">
        <v>415</v>
      </c>
      <c r="U42" s="51">
        <v>469</v>
      </c>
      <c r="V42" s="50">
        <v>400</v>
      </c>
      <c r="W42" s="52">
        <v>418</v>
      </c>
    </row>
    <row r="43" spans="2:23" ht="3" customHeight="1">
      <c r="B43" s="46"/>
      <c r="D43" s="46"/>
      <c r="E43" s="48"/>
      <c r="F43" s="46"/>
      <c r="G43" s="48"/>
      <c r="H43" s="46"/>
      <c r="I43" s="48"/>
      <c r="K43" s="46"/>
      <c r="L43" s="48"/>
      <c r="M43" s="46"/>
      <c r="N43" s="48"/>
      <c r="O43" s="46"/>
      <c r="P43" s="48"/>
      <c r="R43" s="46"/>
      <c r="S43" s="48"/>
      <c r="T43" s="46"/>
      <c r="U43" s="48"/>
      <c r="V43" s="46"/>
      <c r="W43" s="49"/>
    </row>
    <row r="44" spans="2:23" ht="12.75" customHeight="1">
      <c r="B44" s="50">
        <v>185</v>
      </c>
      <c r="D44" s="50">
        <v>429</v>
      </c>
      <c r="E44" s="51">
        <v>457</v>
      </c>
      <c r="F44" s="50">
        <v>399</v>
      </c>
      <c r="G44" s="51">
        <v>393</v>
      </c>
      <c r="H44" s="50">
        <v>394</v>
      </c>
      <c r="I44" s="51">
        <v>367</v>
      </c>
      <c r="K44" s="50">
        <v>493</v>
      </c>
      <c r="L44" s="51">
        <v>612</v>
      </c>
      <c r="M44" s="50">
        <v>457</v>
      </c>
      <c r="N44" s="51">
        <v>527</v>
      </c>
      <c r="O44" s="50">
        <v>443</v>
      </c>
      <c r="P44" s="51">
        <v>469</v>
      </c>
      <c r="R44" s="50">
        <v>503</v>
      </c>
      <c r="S44" s="51">
        <v>615</v>
      </c>
      <c r="T44" s="50">
        <v>468</v>
      </c>
      <c r="U44" s="51">
        <v>536</v>
      </c>
      <c r="V44" s="50">
        <v>441</v>
      </c>
      <c r="W44" s="52">
        <v>478</v>
      </c>
    </row>
    <row r="45" spans="2:23" ht="3" customHeight="1">
      <c r="B45" s="46"/>
      <c r="D45" s="46"/>
      <c r="E45" s="48"/>
      <c r="F45" s="46"/>
      <c r="G45" s="48"/>
      <c r="H45" s="46"/>
      <c r="I45" s="48"/>
      <c r="K45" s="46"/>
      <c r="L45" s="48"/>
      <c r="M45" s="46"/>
      <c r="N45" s="48"/>
      <c r="O45" s="46"/>
      <c r="P45" s="48"/>
      <c r="R45" s="46"/>
      <c r="S45" s="48"/>
      <c r="T45" s="46"/>
      <c r="U45" s="48"/>
      <c r="V45" s="46"/>
      <c r="W45" s="49"/>
    </row>
    <row r="46" spans="2:23" ht="12.75" customHeight="1">
      <c r="B46" s="50">
        <v>240</v>
      </c>
      <c r="D46" s="50">
        <v>490</v>
      </c>
      <c r="E46" s="51">
        <v>536</v>
      </c>
      <c r="F46" s="50">
        <v>460</v>
      </c>
      <c r="G46" s="51">
        <v>464</v>
      </c>
      <c r="H46" s="50">
        <v>455</v>
      </c>
      <c r="I46" s="51">
        <v>430</v>
      </c>
      <c r="K46" s="50">
        <v>563</v>
      </c>
      <c r="L46" s="51">
        <v>716</v>
      </c>
      <c r="M46" s="50">
        <v>528</v>
      </c>
      <c r="N46" s="51">
        <v>621</v>
      </c>
      <c r="O46" s="50">
        <v>513</v>
      </c>
      <c r="P46" s="51">
        <v>553</v>
      </c>
      <c r="R46" s="50">
        <v>576</v>
      </c>
      <c r="S46" s="51">
        <v>718</v>
      </c>
      <c r="T46" s="50">
        <v>541</v>
      </c>
      <c r="U46" s="51">
        <v>630</v>
      </c>
      <c r="V46" s="50">
        <v>510</v>
      </c>
      <c r="W46" s="52">
        <v>562</v>
      </c>
    </row>
    <row r="47" spans="2:23" ht="3" customHeight="1">
      <c r="B47" s="53"/>
      <c r="D47" s="53"/>
      <c r="E47" s="54"/>
      <c r="F47" s="53"/>
      <c r="G47" s="54"/>
      <c r="H47" s="53"/>
      <c r="I47" s="54"/>
      <c r="K47" s="53"/>
      <c r="L47" s="54"/>
      <c r="M47" s="53"/>
      <c r="N47" s="54"/>
      <c r="O47" s="53"/>
      <c r="P47" s="54"/>
      <c r="R47" s="53"/>
      <c r="S47" s="54"/>
      <c r="T47" s="53"/>
      <c r="U47" s="54"/>
      <c r="V47" s="53"/>
      <c r="W47" s="55"/>
    </row>
    <row r="48" spans="2:23" ht="12.75" customHeight="1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R48" s="41"/>
      <c r="S48" s="41"/>
      <c r="T48" s="41"/>
      <c r="U48" s="41"/>
      <c r="V48" s="41"/>
      <c r="W48" s="41"/>
    </row>
    <row r="49" spans="2:16" ht="15.75" customHeight="1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</row>
    <row r="50" spans="2:16" ht="12.75" customHeight="1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</row>
    <row r="51" spans="2:16" ht="3" customHeight="1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</row>
    <row r="52" spans="2:16" ht="12.75" customHeight="1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</row>
    <row r="53" spans="2:16" ht="11.25" customHeight="1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</row>
    <row r="54" spans="2:16" ht="12.75" customHeight="1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</row>
    <row r="55" spans="2:16" ht="14.25" customHeight="1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</row>
    <row r="56" spans="2:16" ht="12.75" customHeight="1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2:16" ht="3" customHeight="1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  <row r="58" spans="2:16" ht="12.75" customHeight="1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</row>
    <row r="59" spans="2:16" ht="3" customHeight="1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spans="2:16" ht="12.75" customHeight="1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</row>
    <row r="61" spans="2:16" ht="14.25" customHeight="1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</row>
    <row r="62" spans="2:16" ht="12.75" customHeight="1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</row>
    <row r="63" spans="2:16" ht="3" customHeight="1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</row>
    <row r="64" spans="2:16" ht="12.75" customHeight="1">
      <c r="B64" s="13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</row>
    <row r="65" spans="2:16" ht="3" customHeight="1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</row>
    <row r="66" spans="2:16" ht="12.75" customHeight="1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</row>
    <row r="67" spans="2:16" ht="3" customHeight="1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</row>
    <row r="68" spans="2:16" ht="12.75" customHeight="1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</row>
    <row r="69" spans="2:16" ht="3" customHeight="1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</row>
    <row r="70" spans="2:16" ht="12.75" customHeight="1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</row>
    <row r="71" spans="2:16" ht="3" customHeight="1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</row>
    <row r="72" spans="2:16" ht="12.75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</row>
    <row r="73" spans="2:16" ht="12.75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</row>
    <row r="74" spans="2:16" ht="12.75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</row>
    <row r="75" spans="2:16" ht="12.75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</row>
  </sheetData>
  <mergeCells count="1">
    <mergeCell ref="I9:N9"/>
  </mergeCells>
  <printOptions/>
  <pageMargins left="0.2" right="0.25" top="0.44" bottom="0.51" header="0.52" footer="0.5"/>
  <pageSetup horizontalDpi="120" verticalDpi="1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ELBIR MUH.</dc:creator>
  <cp:keywords/>
  <dc:description/>
  <cp:lastModifiedBy>Utku Kaynar</cp:lastModifiedBy>
  <cp:lastPrinted>2003-10-28T18:10:44Z</cp:lastPrinted>
  <dcterms:created xsi:type="dcterms:W3CDTF">2003-09-04T17:51:45Z</dcterms:created>
  <dcterms:modified xsi:type="dcterms:W3CDTF">2005-06-19T15:33:53Z</dcterms:modified>
  <cp:category/>
  <cp:version/>
  <cp:contentType/>
  <cp:contentStatus/>
</cp:coreProperties>
</file>